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0" windowWidth="8900" windowHeight="4240" activeTab="0"/>
  </bookViews>
  <sheets>
    <sheet name="SalaiRégio" sheetId="1" r:id="rId1"/>
    <sheet name="StructSocPro" sheetId="2" r:id="rId2"/>
    <sheet name="SalCatSocPro" sheetId="3" r:id="rId3"/>
    <sheet name="Résult" sheetId="4" r:id="rId4"/>
    <sheet name="Export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<sst xmlns="http://schemas.openxmlformats.org/spreadsheetml/2006/main" count="127" uniqueCount="53">
  <si>
    <t>Les salaires dans les régions françaises en 1988 (en FF)</t>
  </si>
  <si>
    <t>Nom</t>
  </si>
  <si>
    <t>SalAnMoy/ActSal</t>
  </si>
  <si>
    <t>Ecart au SalMoyNat</t>
  </si>
  <si>
    <t>ALSACE</t>
  </si>
  <si>
    <t>AQUITAINE</t>
  </si>
  <si>
    <t>AUVERGNE</t>
  </si>
  <si>
    <t>BOURGOGNE</t>
  </si>
  <si>
    <t>BRETAGNE</t>
  </si>
  <si>
    <t>CENTRE</t>
  </si>
  <si>
    <t>CHAMPAGNE-ARDENNES</t>
  </si>
  <si>
    <t>CORSE</t>
  </si>
  <si>
    <t>FRANCHE-COMTE</t>
  </si>
  <si>
    <t>ILE-DE-FRANCE</t>
  </si>
  <si>
    <t>LANGUEDOC-ROUSSILLON</t>
  </si>
  <si>
    <t>LIMOUSAIN</t>
  </si>
  <si>
    <t>LORRAINE</t>
  </si>
  <si>
    <t>MIDI-PYRENEES</t>
  </si>
  <si>
    <t>NORD-PAS-DE-CALAIS</t>
  </si>
  <si>
    <t>BASSE-NORMANDIE</t>
  </si>
  <si>
    <t>HAUTE-NORMANDIE</t>
  </si>
  <si>
    <t>PAYS-DE-LA-LOIRE</t>
  </si>
  <si>
    <t>PICARDIE</t>
  </si>
  <si>
    <t>POITOU-CHARENTES</t>
  </si>
  <si>
    <t>PROVENCE-ALPES-COTE-D'AZUR</t>
  </si>
  <si>
    <t>RHONE-ALPES</t>
  </si>
  <si>
    <t>Salaire moyen national</t>
  </si>
  <si>
    <t>Source : INSEE 1992, In "Céline ROZENBLAT, Feuilles de Géographie, II-1994, Feuille n°7, 10p."</t>
  </si>
  <si>
    <t>La structure socio-professionnelle des salariés (Pop Act en 1990) dans les régions françaises (en nb d'emplois)</t>
  </si>
  <si>
    <t>Cadre</t>
  </si>
  <si>
    <t>ProfInt</t>
  </si>
  <si>
    <t>Empl</t>
  </si>
  <si>
    <t>Ouvr</t>
  </si>
  <si>
    <t>Total</t>
  </si>
  <si>
    <t>Les salaires moyens des différentes catégories socio-professionnelles des salariés en 1988</t>
  </si>
  <si>
    <t>CatégSocioP</t>
  </si>
  <si>
    <t>SalMoyAn88</t>
  </si>
  <si>
    <t>Cadres</t>
  </si>
  <si>
    <t>Employés</t>
  </si>
  <si>
    <t>Ouvriers</t>
  </si>
  <si>
    <t>Les salaires dans les régions françaises en 1988 : Décomposition en effets structurels et résiduels</t>
  </si>
  <si>
    <t>Revenu struct.</t>
  </si>
  <si>
    <t>Effet struct.</t>
  </si>
  <si>
    <t>Ef. résiduel</t>
  </si>
  <si>
    <t>((StructSocPro!B3*SalCatSocPro!B$3)+(StructSocPro!C3*SalCatSocPro!B$4)+(StructSocPro!D3*SalCatSocPro!B$5)+(StructSocPro!E3*SalCatSocPro!B$6))/StructSocPro!F3</t>
  </si>
  <si>
    <t>B3-SalaiRégio!B$26</t>
  </si>
  <si>
    <t>SalaiRégio!C3-Résult!C3</t>
  </si>
  <si>
    <t>Effet stru (-)</t>
  </si>
  <si>
    <t>Effet stru (+)</t>
  </si>
  <si>
    <t>Effet resid (-)</t>
  </si>
  <si>
    <t>Effet resid(+)</t>
  </si>
  <si>
    <t>SI(Résult!$C3&lt;0;Résult!$C3;"")</t>
  </si>
  <si>
    <t>SI(Résult!$C3&gt;=0;Résult!$C3;"")</t>
  </si>
</sst>
</file>

<file path=xl/styles.xml><?xml version="1.0" encoding="utf-8"?>
<styleSheet xmlns="http://schemas.openxmlformats.org/spreadsheetml/2006/main">
  <numFmts count="19">
    <numFmt numFmtId="5" formatCode="#,##0&quot; F&quot;;\-#,##0&quot; F&quot;"/>
    <numFmt numFmtId="6" formatCode="#,##0&quot; F&quot;;[Red]\-#,##0&quot; F&quot;"/>
    <numFmt numFmtId="7" formatCode="#,##0.00&quot; F&quot;;\-#,##0.00&quot; F&quot;"/>
    <numFmt numFmtId="8" formatCode="#,##0.00&quot; F&quot;;[Red]\-#,##0.00&quot; F&quot;"/>
    <numFmt numFmtId="42" formatCode="_-* #,##0&quot; F&quot;_-;\-* #,##0&quot; F&quot;_-;_-* &quot;-&quot;&quot; F&quot;_-;_-@_-"/>
    <numFmt numFmtId="41" formatCode="_-* #,##0_ _F_-;\-* #,##0_ _F_-;_-* &quot;-&quot;_ _F_-;_-@_-"/>
    <numFmt numFmtId="44" formatCode="_-* #,##0.00&quot; F&quot;_-;\-* #,##0.00&quot; F&quot;_-;_-* &quot;-&quot;??&quot; F&quot;_-;_-@_-"/>
    <numFmt numFmtId="43" formatCode="_-* #,##0.00_ _F_-;\-* #,##0.00_ _F_-;_-* &quot;-&quot;??_ 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"/>
    <numFmt numFmtId="174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Geneva"/>
      <family val="0"/>
    </font>
    <font>
      <b/>
      <sz val="9"/>
      <name val="Geneva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Salaires Régions f. en 1988
(en FF)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Résult!$D$3</c:f>
              <c:strCache>
                <c:ptCount val="1"/>
                <c:pt idx="0">
                  <c:v>SalaiRégio!C3-Résult!C3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Résult!$C$4:$C$24</c:f>
              <c:numCache/>
            </c:numRef>
          </c:xVal>
          <c:yVal>
            <c:numRef>
              <c:f>Résult!$D$4:$D$24</c:f>
              <c:numCache/>
            </c:numRef>
          </c:yVal>
          <c:smooth val="0"/>
        </c:ser>
        <c:axId val="31129502"/>
        <c:axId val="11730063"/>
      </c:scatterChart>
      <c:valAx>
        <c:axId val="3112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Effet structurel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30063"/>
        <c:crosses val="autoZero"/>
        <c:crossBetween val="midCat"/>
        <c:dispUnits/>
      </c:valAx>
      <c:valAx>
        <c:axId val="11730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Effet résiduel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295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9525</xdr:rowOff>
    </xdr:from>
    <xdr:to>
      <xdr:col>5</xdr:col>
      <xdr:colOff>466725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228600" y="4467225"/>
        <a:ext cx="55435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Vincent\Boulot\0-Fac\2-Enseignements\Archives\Carto\TDSalaires\SALAI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Vincent\Boulot\0-Fac\2-Enseignements\Archives\Carto\TDSalaires\salair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aiRégio"/>
      <sheetName val="StructSocPro"/>
      <sheetName val="SalCatSocPro"/>
      <sheetName val="Résult"/>
      <sheetName val="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laiRégio02"/>
      <sheetName val="StructSocPro99"/>
      <sheetName val="SalCatSocPro02"/>
      <sheetName val="Résult"/>
      <sheetName val="Ex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C3" sqref="C3"/>
    </sheetView>
  </sheetViews>
  <sheetFormatPr defaultColWidth="11.421875" defaultRowHeight="12.75"/>
  <cols>
    <col min="1" max="1" width="31.28125" style="0" customWidth="1"/>
    <col min="2" max="2" width="16.00390625" style="0" customWidth="1"/>
  </cols>
  <sheetData>
    <row r="1" ht="12">
      <c r="A1" t="s">
        <v>0</v>
      </c>
    </row>
    <row r="2" spans="1:3" ht="12">
      <c r="A2" t="s">
        <v>1</v>
      </c>
      <c r="B2" t="s">
        <v>2</v>
      </c>
      <c r="C2" t="s">
        <v>3</v>
      </c>
    </row>
    <row r="3" spans="1:2" ht="12">
      <c r="A3" t="s">
        <v>4</v>
      </c>
      <c r="B3">
        <v>88442.5</v>
      </c>
    </row>
    <row r="4" spans="1:2" ht="12">
      <c r="A4" t="s">
        <v>5</v>
      </c>
      <c r="B4">
        <v>86505.7</v>
      </c>
    </row>
    <row r="5" spans="1:2" ht="12">
      <c r="A5" t="s">
        <v>6</v>
      </c>
      <c r="B5">
        <v>83147.6</v>
      </c>
    </row>
    <row r="6" spans="1:2" ht="12">
      <c r="A6" t="s">
        <v>7</v>
      </c>
      <c r="B6">
        <v>84530.7</v>
      </c>
    </row>
    <row r="7" spans="1:2" ht="12">
      <c r="A7" t="s">
        <v>8</v>
      </c>
      <c r="B7">
        <v>83686.8</v>
      </c>
    </row>
    <row r="8" spans="1:2" ht="12">
      <c r="A8" t="s">
        <v>9</v>
      </c>
      <c r="B8">
        <v>85560.9</v>
      </c>
    </row>
    <row r="9" spans="1:2" ht="12">
      <c r="A9" t="s">
        <v>10</v>
      </c>
      <c r="B9">
        <v>84234.4</v>
      </c>
    </row>
    <row r="10" spans="1:2" ht="12">
      <c r="A10" t="s">
        <v>11</v>
      </c>
      <c r="B10">
        <v>79770.9</v>
      </c>
    </row>
    <row r="11" spans="1:2" ht="12">
      <c r="A11" t="s">
        <v>12</v>
      </c>
      <c r="B11">
        <v>81816</v>
      </c>
    </row>
    <row r="12" spans="1:2" ht="12">
      <c r="A12" t="s">
        <v>13</v>
      </c>
      <c r="B12">
        <v>112517.8</v>
      </c>
    </row>
    <row r="13" spans="1:2" ht="12">
      <c r="A13" t="s">
        <v>14</v>
      </c>
      <c r="B13">
        <v>84027.4</v>
      </c>
    </row>
    <row r="14" spans="1:2" ht="12">
      <c r="A14" t="s">
        <v>15</v>
      </c>
      <c r="B14">
        <v>81460.6</v>
      </c>
    </row>
    <row r="15" spans="1:2" ht="12">
      <c r="A15" t="s">
        <v>16</v>
      </c>
      <c r="B15">
        <v>85163</v>
      </c>
    </row>
    <row r="16" spans="1:2" ht="12">
      <c r="A16" t="s">
        <v>17</v>
      </c>
      <c r="B16">
        <v>86041.4</v>
      </c>
    </row>
    <row r="17" spans="1:2" ht="12">
      <c r="A17" t="s">
        <v>18</v>
      </c>
      <c r="B17">
        <v>85053</v>
      </c>
    </row>
    <row r="18" spans="1:2" ht="12">
      <c r="A18" t="s">
        <v>19</v>
      </c>
      <c r="B18">
        <v>81679.7</v>
      </c>
    </row>
    <row r="19" spans="1:2" ht="12">
      <c r="A19" t="s">
        <v>20</v>
      </c>
      <c r="B19">
        <v>89176.9</v>
      </c>
    </row>
    <row r="20" spans="1:2" ht="12">
      <c r="A20" t="s">
        <v>21</v>
      </c>
      <c r="B20">
        <v>83924.7</v>
      </c>
    </row>
    <row r="21" spans="1:2" ht="12">
      <c r="A21" t="s">
        <v>22</v>
      </c>
      <c r="B21">
        <v>87840.7</v>
      </c>
    </row>
    <row r="22" spans="1:2" ht="12">
      <c r="A22" t="s">
        <v>23</v>
      </c>
      <c r="B22">
        <v>82390.1</v>
      </c>
    </row>
    <row r="23" spans="1:2" ht="12">
      <c r="A23" t="s">
        <v>24</v>
      </c>
      <c r="B23">
        <v>89967.7</v>
      </c>
    </row>
    <row r="24" spans="1:2" ht="12">
      <c r="A24" t="s">
        <v>25</v>
      </c>
      <c r="B24">
        <v>89549.2</v>
      </c>
    </row>
    <row r="26" spans="1:2" ht="12">
      <c r="A26" t="s">
        <v>26</v>
      </c>
      <c r="B26">
        <v>92410.32</v>
      </c>
    </row>
    <row r="28" ht="12">
      <c r="A28" t="s">
        <v>27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F3" sqref="F3"/>
    </sheetView>
  </sheetViews>
  <sheetFormatPr defaultColWidth="11.421875" defaultRowHeight="12.75"/>
  <cols>
    <col min="1" max="1" width="26.421875" style="0" customWidth="1"/>
  </cols>
  <sheetData>
    <row r="1" ht="12">
      <c r="A1" t="s">
        <v>28</v>
      </c>
    </row>
    <row r="2" spans="1:6" ht="12">
      <c r="A2" t="s">
        <v>1</v>
      </c>
      <c r="B2" t="s">
        <v>29</v>
      </c>
      <c r="C2" t="s">
        <v>30</v>
      </c>
      <c r="D2" t="s">
        <v>31</v>
      </c>
      <c r="E2" t="s">
        <v>32</v>
      </c>
      <c r="F2" t="s">
        <v>33</v>
      </c>
    </row>
    <row r="3" spans="1:5" ht="12">
      <c r="A3" t="s">
        <v>4</v>
      </c>
      <c r="B3">
        <v>49848</v>
      </c>
      <c r="C3">
        <v>113308</v>
      </c>
      <c r="D3">
        <v>178888</v>
      </c>
      <c r="E3">
        <v>280156</v>
      </c>
    </row>
    <row r="4" spans="1:5" ht="12">
      <c r="A4" t="s">
        <v>5</v>
      </c>
      <c r="B4">
        <v>73056</v>
      </c>
      <c r="C4">
        <v>173024</v>
      </c>
      <c r="D4">
        <v>290692</v>
      </c>
      <c r="E4">
        <v>349176</v>
      </c>
    </row>
    <row r="5" spans="1:5" ht="12">
      <c r="A5" t="s">
        <v>6</v>
      </c>
      <c r="B5">
        <v>30312</v>
      </c>
      <c r="C5">
        <v>87336</v>
      </c>
      <c r="D5">
        <v>131284</v>
      </c>
      <c r="E5">
        <v>190012</v>
      </c>
    </row>
    <row r="6" spans="1:5" ht="12">
      <c r="A6" t="s">
        <v>7</v>
      </c>
      <c r="B6">
        <v>37976</v>
      </c>
      <c r="C6">
        <v>101156</v>
      </c>
      <c r="D6">
        <v>165504</v>
      </c>
      <c r="E6">
        <v>244572</v>
      </c>
    </row>
    <row r="7" spans="1:5" ht="12">
      <c r="A7" t="s">
        <v>8</v>
      </c>
      <c r="B7">
        <v>66164</v>
      </c>
      <c r="C7">
        <v>169348</v>
      </c>
      <c r="D7">
        <v>270216</v>
      </c>
      <c r="E7">
        <v>349752</v>
      </c>
    </row>
    <row r="8" spans="1:5" ht="12">
      <c r="A8" t="s">
        <v>9</v>
      </c>
      <c r="B8">
        <v>60432</v>
      </c>
      <c r="C8">
        <v>150216</v>
      </c>
      <c r="D8">
        <v>251140</v>
      </c>
      <c r="E8">
        <v>374128</v>
      </c>
    </row>
    <row r="9" spans="1:5" ht="12">
      <c r="A9" t="s">
        <v>10</v>
      </c>
      <c r="B9">
        <v>31756</v>
      </c>
      <c r="C9">
        <v>87040</v>
      </c>
      <c r="D9">
        <v>137068</v>
      </c>
      <c r="E9">
        <v>229936</v>
      </c>
    </row>
    <row r="10" spans="1:5" ht="12">
      <c r="A10" t="s">
        <v>11</v>
      </c>
      <c r="B10">
        <v>3644</v>
      </c>
      <c r="C10">
        <v>11268</v>
      </c>
      <c r="D10">
        <v>26652</v>
      </c>
      <c r="E10">
        <v>26424</v>
      </c>
    </row>
    <row r="11" spans="1:5" ht="12">
      <c r="A11" t="s">
        <v>12</v>
      </c>
      <c r="B11">
        <v>24020</v>
      </c>
      <c r="C11">
        <v>73844</v>
      </c>
      <c r="D11">
        <v>102920</v>
      </c>
      <c r="E11">
        <v>192184</v>
      </c>
    </row>
    <row r="12" spans="1:5" ht="12">
      <c r="A12" t="s">
        <v>13</v>
      </c>
      <c r="B12">
        <v>725796</v>
      </c>
      <c r="C12">
        <v>998116</v>
      </c>
      <c r="D12">
        <v>1605696</v>
      </c>
      <c r="E12">
        <v>1233100</v>
      </c>
    </row>
    <row r="13" spans="1:5" ht="12">
      <c r="A13" t="s">
        <v>14</v>
      </c>
      <c r="B13">
        <v>51576</v>
      </c>
      <c r="C13">
        <v>119176</v>
      </c>
      <c r="D13">
        <v>195100</v>
      </c>
      <c r="E13">
        <v>219416</v>
      </c>
    </row>
    <row r="14" spans="1:5" ht="12">
      <c r="A14" t="s">
        <v>15</v>
      </c>
      <c r="B14">
        <v>16336</v>
      </c>
      <c r="C14">
        <v>44028</v>
      </c>
      <c r="D14">
        <v>72480</v>
      </c>
      <c r="E14">
        <v>99420</v>
      </c>
    </row>
    <row r="15" spans="1:5" ht="12">
      <c r="A15" t="s">
        <v>16</v>
      </c>
      <c r="B15">
        <v>57112</v>
      </c>
      <c r="C15">
        <v>160668</v>
      </c>
      <c r="D15">
        <v>236028</v>
      </c>
      <c r="E15">
        <v>382520</v>
      </c>
    </row>
    <row r="16" spans="1:5" ht="12">
      <c r="A16" t="s">
        <v>17</v>
      </c>
      <c r="B16">
        <v>65844</v>
      </c>
      <c r="C16">
        <v>153208</v>
      </c>
      <c r="D16">
        <v>244096</v>
      </c>
      <c r="E16">
        <v>270116</v>
      </c>
    </row>
    <row r="17" spans="1:5" ht="12">
      <c r="A17" t="s">
        <v>18</v>
      </c>
      <c r="B17">
        <v>90432</v>
      </c>
      <c r="C17">
        <v>244796</v>
      </c>
      <c r="D17">
        <v>356296</v>
      </c>
      <c r="E17">
        <v>630544</v>
      </c>
    </row>
    <row r="18" spans="1:5" ht="12">
      <c r="A18" t="s">
        <v>19</v>
      </c>
      <c r="B18">
        <v>27456</v>
      </c>
      <c r="C18">
        <v>81316</v>
      </c>
      <c r="D18">
        <v>137580</v>
      </c>
      <c r="E18">
        <v>208956</v>
      </c>
    </row>
    <row r="19" spans="1:5" ht="12">
      <c r="A19" t="s">
        <v>20</v>
      </c>
      <c r="B19">
        <v>44008</v>
      </c>
      <c r="C19">
        <v>113964</v>
      </c>
      <c r="D19">
        <v>179712</v>
      </c>
      <c r="E19">
        <v>298164</v>
      </c>
    </row>
    <row r="20" spans="1:5" ht="12">
      <c r="A20" t="s">
        <v>21</v>
      </c>
      <c r="B20">
        <v>68832</v>
      </c>
      <c r="C20">
        <v>184828</v>
      </c>
      <c r="D20">
        <v>303784</v>
      </c>
      <c r="E20">
        <v>445156</v>
      </c>
    </row>
    <row r="21" spans="1:5" ht="12">
      <c r="A21" t="s">
        <v>22</v>
      </c>
      <c r="B21">
        <v>42440</v>
      </c>
      <c r="C21">
        <v>113780</v>
      </c>
      <c r="D21">
        <v>174740</v>
      </c>
      <c r="E21">
        <v>308020</v>
      </c>
    </row>
    <row r="22" spans="1:5" ht="12">
      <c r="A22" t="s">
        <v>23</v>
      </c>
      <c r="B22">
        <v>33096</v>
      </c>
      <c r="C22">
        <v>87964</v>
      </c>
      <c r="D22">
        <v>161548</v>
      </c>
      <c r="E22">
        <v>220620</v>
      </c>
    </row>
    <row r="23" spans="1:5" ht="12">
      <c r="A23" t="s">
        <v>24</v>
      </c>
      <c r="B23">
        <v>128456</v>
      </c>
      <c r="C23">
        <v>275856</v>
      </c>
      <c r="D23">
        <v>482488</v>
      </c>
      <c r="E23">
        <v>465620</v>
      </c>
    </row>
    <row r="24" spans="1:5" ht="12">
      <c r="A24" t="s">
        <v>25</v>
      </c>
      <c r="B24">
        <v>168280</v>
      </c>
      <c r="C24">
        <v>394516</v>
      </c>
      <c r="D24">
        <v>548136</v>
      </c>
      <c r="E24">
        <v>780264</v>
      </c>
    </row>
    <row r="26" ht="12">
      <c r="A26" t="s">
        <v>33</v>
      </c>
    </row>
    <row r="28" ht="12">
      <c r="A28" t="s">
        <v>27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"/>
    </sheetView>
  </sheetViews>
  <sheetFormatPr defaultColWidth="11.421875" defaultRowHeight="12.75"/>
  <sheetData>
    <row r="1" ht="12">
      <c r="A1" t="s">
        <v>34</v>
      </c>
    </row>
    <row r="2" spans="1:2" ht="12">
      <c r="A2" t="s">
        <v>35</v>
      </c>
      <c r="B2" t="s">
        <v>36</v>
      </c>
    </row>
    <row r="3" spans="1:2" ht="12">
      <c r="A3" t="s">
        <v>37</v>
      </c>
      <c r="B3">
        <v>194821</v>
      </c>
    </row>
    <row r="4" spans="1:2" ht="12">
      <c r="A4" t="s">
        <v>30</v>
      </c>
      <c r="B4">
        <v>110542</v>
      </c>
    </row>
    <row r="5" spans="1:2" ht="12">
      <c r="A5" t="s">
        <v>38</v>
      </c>
      <c r="B5">
        <v>73563</v>
      </c>
    </row>
    <row r="6" spans="1:2" ht="12">
      <c r="A6" t="s">
        <v>39</v>
      </c>
      <c r="B6">
        <v>73439</v>
      </c>
    </row>
    <row r="9" ht="12">
      <c r="A9" t="s">
        <v>27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2" sqref="B2"/>
    </sheetView>
  </sheetViews>
  <sheetFormatPr defaultColWidth="11.421875" defaultRowHeight="12.75"/>
  <cols>
    <col min="1" max="1" width="31.28125" style="0" customWidth="1"/>
    <col min="2" max="2" width="13.140625" style="1" customWidth="1"/>
    <col min="3" max="3" width="12.28125" style="0" customWidth="1"/>
  </cols>
  <sheetData>
    <row r="1" ht="12">
      <c r="A1" t="s">
        <v>40</v>
      </c>
    </row>
    <row r="2" spans="1:4" ht="12">
      <c r="A2" t="s">
        <v>1</v>
      </c>
      <c r="B2" s="1" t="s">
        <v>41</v>
      </c>
      <c r="C2" t="s">
        <v>42</v>
      </c>
      <c r="D2" t="s">
        <v>43</v>
      </c>
    </row>
    <row r="3" spans="1:4" ht="12">
      <c r="A3" t="s">
        <v>4</v>
      </c>
      <c r="B3" s="1" t="s">
        <v>44</v>
      </c>
      <c r="C3" s="1" t="s">
        <v>45</v>
      </c>
      <c r="D3" s="1" t="s">
        <v>46</v>
      </c>
    </row>
    <row r="4" spans="1:2" ht="12">
      <c r="A4" t="s">
        <v>5</v>
      </c>
      <c r="B4"/>
    </row>
    <row r="5" spans="1:2" ht="12">
      <c r="A5" t="s">
        <v>6</v>
      </c>
      <c r="B5"/>
    </row>
    <row r="6" spans="1:2" ht="12">
      <c r="A6" t="s">
        <v>7</v>
      </c>
      <c r="B6"/>
    </row>
    <row r="7" spans="1:2" ht="12">
      <c r="A7" t="s">
        <v>8</v>
      </c>
      <c r="B7"/>
    </row>
    <row r="8" spans="1:2" ht="12">
      <c r="A8" t="s">
        <v>9</v>
      </c>
      <c r="B8"/>
    </row>
    <row r="9" spans="1:2" ht="12">
      <c r="A9" t="s">
        <v>10</v>
      </c>
      <c r="B9"/>
    </row>
    <row r="10" spans="1:2" ht="12">
      <c r="A10" t="s">
        <v>11</v>
      </c>
      <c r="B10"/>
    </row>
    <row r="11" spans="1:2" ht="12">
      <c r="A11" t="s">
        <v>12</v>
      </c>
      <c r="B11"/>
    </row>
    <row r="12" spans="1:2" ht="12">
      <c r="A12" t="s">
        <v>13</v>
      </c>
      <c r="B12"/>
    </row>
    <row r="13" spans="1:2" ht="12">
      <c r="A13" t="s">
        <v>14</v>
      </c>
      <c r="B13"/>
    </row>
    <row r="14" spans="1:2" ht="12">
      <c r="A14" t="s">
        <v>15</v>
      </c>
      <c r="B14"/>
    </row>
    <row r="15" spans="1:2" ht="12">
      <c r="A15" t="s">
        <v>16</v>
      </c>
      <c r="B15"/>
    </row>
    <row r="16" spans="1:2" ht="12">
      <c r="A16" t="s">
        <v>17</v>
      </c>
      <c r="B16"/>
    </row>
    <row r="17" spans="1:2" ht="12">
      <c r="A17" t="s">
        <v>18</v>
      </c>
      <c r="B17"/>
    </row>
    <row r="18" spans="1:2" ht="12">
      <c r="A18" t="s">
        <v>19</v>
      </c>
      <c r="B18"/>
    </row>
    <row r="19" spans="1:2" ht="12">
      <c r="A19" t="s">
        <v>20</v>
      </c>
      <c r="B19"/>
    </row>
    <row r="20" spans="1:2" ht="12">
      <c r="A20" t="s">
        <v>21</v>
      </c>
      <c r="B20"/>
    </row>
    <row r="21" spans="1:2" ht="12">
      <c r="A21" t="s">
        <v>22</v>
      </c>
      <c r="B21"/>
    </row>
    <row r="22" spans="1:2" ht="12">
      <c r="A22" t="s">
        <v>23</v>
      </c>
      <c r="B22"/>
    </row>
    <row r="23" spans="1:2" ht="12">
      <c r="A23" t="s">
        <v>24</v>
      </c>
      <c r="B23"/>
    </row>
    <row r="24" spans="1:2" ht="12">
      <c r="A24" t="s">
        <v>25</v>
      </c>
      <c r="B24"/>
    </row>
    <row r="28" ht="12">
      <c r="A28" t="s">
        <v>27</v>
      </c>
    </row>
  </sheetData>
  <printOptions gridLines="1"/>
  <pageMargins left="0.75" right="0.75" top="1" bottom="1" header="0.4921259845" footer="0.4921259845"/>
  <pageSetup orientation="landscape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1" sqref="B1"/>
    </sheetView>
  </sheetViews>
  <sheetFormatPr defaultColWidth="11.421875" defaultRowHeight="12.75"/>
  <cols>
    <col min="1" max="1" width="18.8515625" style="0" customWidth="1"/>
  </cols>
  <sheetData>
    <row r="1" spans="1:5" ht="12">
      <c r="A1" t="s">
        <v>1</v>
      </c>
      <c r="B1" t="s">
        <v>47</v>
      </c>
      <c r="C1" s="1" t="s">
        <v>48</v>
      </c>
      <c r="D1" t="s">
        <v>49</v>
      </c>
      <c r="E1" t="s">
        <v>50</v>
      </c>
    </row>
    <row r="2" spans="1:5" ht="12">
      <c r="A2" t="s">
        <v>4</v>
      </c>
      <c r="B2" s="1" t="s">
        <v>51</v>
      </c>
      <c r="C2" s="1" t="s">
        <v>52</v>
      </c>
      <c r="D2" s="1"/>
      <c r="E2" s="1"/>
    </row>
    <row r="3" spans="1:5" ht="12">
      <c r="A3" t="s">
        <v>5</v>
      </c>
      <c r="B3" s="1"/>
      <c r="C3" s="1"/>
      <c r="D3" s="1"/>
      <c r="E3" s="1"/>
    </row>
    <row r="4" spans="1:5" ht="12">
      <c r="A4" t="s">
        <v>6</v>
      </c>
      <c r="B4" s="1"/>
      <c r="C4" s="1"/>
      <c r="D4" s="1"/>
      <c r="E4" s="1"/>
    </row>
    <row r="5" spans="1:5" ht="12">
      <c r="A5" t="s">
        <v>7</v>
      </c>
      <c r="B5" s="1"/>
      <c r="C5" s="1"/>
      <c r="D5" s="1"/>
      <c r="E5" s="1"/>
    </row>
    <row r="6" spans="1:5" ht="12">
      <c r="A6" t="s">
        <v>8</v>
      </c>
      <c r="B6" s="1"/>
      <c r="C6" s="1"/>
      <c r="D6" s="1"/>
      <c r="E6" s="1"/>
    </row>
    <row r="7" spans="1:5" ht="12">
      <c r="A7" t="s">
        <v>9</v>
      </c>
      <c r="B7" s="1"/>
      <c r="C7" s="1"/>
      <c r="D7" s="1"/>
      <c r="E7" s="1"/>
    </row>
    <row r="8" spans="1:5" ht="12">
      <c r="A8" t="s">
        <v>10</v>
      </c>
      <c r="B8" s="1"/>
      <c r="C8" s="1"/>
      <c r="D8" s="1"/>
      <c r="E8" s="1"/>
    </row>
    <row r="9" spans="1:5" ht="12">
      <c r="A9" t="s">
        <v>11</v>
      </c>
      <c r="B9" s="1"/>
      <c r="C9" s="1"/>
      <c r="D9" s="1"/>
      <c r="E9" s="1"/>
    </row>
    <row r="10" spans="1:5" ht="12">
      <c r="A10" t="s">
        <v>12</v>
      </c>
      <c r="B10" s="1"/>
      <c r="C10" s="1"/>
      <c r="D10" s="1"/>
      <c r="E10" s="1"/>
    </row>
    <row r="11" spans="1:5" ht="12">
      <c r="A11" t="s">
        <v>13</v>
      </c>
      <c r="B11" s="1"/>
      <c r="C11" s="1"/>
      <c r="D11" s="1"/>
      <c r="E11" s="1"/>
    </row>
    <row r="12" spans="1:5" ht="12">
      <c r="A12" t="s">
        <v>14</v>
      </c>
      <c r="B12" s="1"/>
      <c r="C12" s="1"/>
      <c r="D12" s="1"/>
      <c r="E12" s="1"/>
    </row>
    <row r="13" spans="1:5" ht="12">
      <c r="A13" t="s">
        <v>15</v>
      </c>
      <c r="B13" s="1"/>
      <c r="C13" s="1"/>
      <c r="D13" s="1"/>
      <c r="E13" s="1"/>
    </row>
    <row r="14" spans="1:5" ht="12">
      <c r="A14" t="s">
        <v>16</v>
      </c>
      <c r="B14" s="1"/>
      <c r="C14" s="1"/>
      <c r="D14" s="1"/>
      <c r="E14" s="1"/>
    </row>
    <row r="15" spans="1:5" ht="12">
      <c r="A15" t="s">
        <v>17</v>
      </c>
      <c r="B15" s="1"/>
      <c r="C15" s="1"/>
      <c r="D15" s="1"/>
      <c r="E15" s="1"/>
    </row>
    <row r="16" spans="1:5" ht="12">
      <c r="A16" t="s">
        <v>18</v>
      </c>
      <c r="B16" s="1"/>
      <c r="C16" s="1"/>
      <c r="D16" s="1"/>
      <c r="E16" s="1"/>
    </row>
    <row r="17" spans="1:5" ht="12">
      <c r="A17" t="s">
        <v>19</v>
      </c>
      <c r="B17" s="1"/>
      <c r="C17" s="1"/>
      <c r="D17" s="1"/>
      <c r="E17" s="1"/>
    </row>
    <row r="18" spans="1:5" ht="12">
      <c r="A18" t="s">
        <v>20</v>
      </c>
      <c r="B18" s="1"/>
      <c r="C18" s="1"/>
      <c r="D18" s="1"/>
      <c r="E18" s="1"/>
    </row>
    <row r="19" spans="1:5" ht="12">
      <c r="A19" t="s">
        <v>21</v>
      </c>
      <c r="B19" s="1"/>
      <c r="C19" s="1"/>
      <c r="D19" s="1"/>
      <c r="E19" s="1"/>
    </row>
    <row r="20" spans="1:5" ht="12">
      <c r="A20" t="s">
        <v>22</v>
      </c>
      <c r="B20" s="1"/>
      <c r="C20" s="1"/>
      <c r="D20" s="1"/>
      <c r="E20" s="1"/>
    </row>
    <row r="21" spans="1:5" ht="12">
      <c r="A21" t="s">
        <v>23</v>
      </c>
      <c r="B21" s="1"/>
      <c r="C21" s="1"/>
      <c r="D21" s="1"/>
      <c r="E21" s="1"/>
    </row>
    <row r="22" spans="1:5" ht="12">
      <c r="A22" t="s">
        <v>24</v>
      </c>
      <c r="B22" s="1"/>
      <c r="C22" s="1"/>
      <c r="D22" s="1"/>
      <c r="E22" s="1"/>
    </row>
    <row r="23" spans="1:5" ht="12">
      <c r="A23" t="s">
        <v>25</v>
      </c>
      <c r="B23" s="1"/>
      <c r="C23" s="1"/>
      <c r="D23" s="1"/>
      <c r="E23" s="1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GODARD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